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a09af0e035a6236/Desktop/Bandi a cascata_2024/COC-2-2024-CNR/New folder/"/>
    </mc:Choice>
  </mc:AlternateContent>
  <xr:revisionPtr revIDLastSave="68" documentId="13_ncr:1_{AB3DFA6B-0E21-4103-95E5-FEF5B782257B}" xr6:coauthVersionLast="47" xr6:coauthVersionMax="47" xr10:uidLastSave="{F4118B2F-47FE-4826-AF5B-748A8F71B7DC}"/>
  <bookViews>
    <workbookView xWindow="-98" yWindow="-98" windowWidth="21795" windowHeight="12975" xr2:uid="{2838BC0B-AD9E-CE48-9D73-A9F64B450D63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2" l="1"/>
  <c r="I14" i="2"/>
  <c r="F14" i="2"/>
  <c r="E14" i="2"/>
  <c r="D14" i="2"/>
  <c r="G13" i="2"/>
  <c r="H13" i="2" s="1"/>
  <c r="J13" i="2" s="1"/>
  <c r="G12" i="2"/>
  <c r="G14" i="2" l="1"/>
  <c r="H14" i="2" l="1"/>
  <c r="J12" i="2"/>
  <c r="J14" i="2" l="1"/>
</calcChain>
</file>

<file path=xl/sharedStrings.xml><?xml version="1.0" encoding="utf-8"?>
<sst xmlns="http://schemas.openxmlformats.org/spreadsheetml/2006/main" count="35" uniqueCount="35">
  <si>
    <t>ACRONYM</t>
  </si>
  <si>
    <t xml:space="preserve">Consumables, Equipment and licences </t>
  </si>
  <si>
    <t>Indirect Costs</t>
  </si>
  <si>
    <t>Other eligible costs</t>
  </si>
  <si>
    <t>Total project costs</t>
  </si>
  <si>
    <t>Cofinancing</t>
  </si>
  <si>
    <t>Total Financing request</t>
  </si>
  <si>
    <t>TOTAL</t>
  </si>
  <si>
    <t>PROJECT TITLE</t>
  </si>
  <si>
    <t>ISTRUZIONI PER LA COMPILAZIONE:</t>
  </si>
  <si>
    <t>Ogni riga fa riferimento ad un soggetto beneficiario</t>
  </si>
  <si>
    <t>Personel Costs</t>
  </si>
  <si>
    <t>PERSONNEL COSTS: riportare la somma della valorizzazione del personale strutturato (massa critica) coinvolto nel progetto e il costo del personale di ricerca (RTDA e affini) che sarà reclutato appositamente</t>
  </si>
  <si>
    <t xml:space="preserve">                                         contrattuali non esplicitamente indicate nelle linee guida di rendicontazione https://www.mur.gov.it/it/pnrr/strumenti-di-attuazione/Linee-Guida-Soggetti-Attuatori/rendicontazione-e-controllo</t>
  </si>
  <si>
    <t xml:space="preserve">                                         Si raccomanda, salvo casi particolari, di fare riferimento alla valorizzazione del costo del personale secondo le tabelle dei costi standard, così come riportato nelle linee guida di cui sopra a</t>
  </si>
  <si>
    <t>CONSUMABLES, EQUIPMENT AND LICENCES: riportare il totale relativo alla somma dei costi previsti per l'acquisto di materiali di consumo, attrezzature scientifiche, servizi specifici per la ricerca e licenze. La</t>
  </si>
  <si>
    <t xml:space="preserve">                                         strumentazione scientifica può essere valorizzata a costo storico, purché l'acquisto sia adeguatamente motivato nella proposta progettuale e l'utilizzo della strumentazione, per il periodo </t>
  </si>
  <si>
    <t xml:space="preserve">                                         relativo al finanziamento PNRR, sia esclusivo a fini di progetto.</t>
  </si>
  <si>
    <t xml:space="preserve">                                         per lo svolgimento delle attività previste. Questa voce non include contratti quali assegni di ricerca, contratti di ricerca, borse di studio o di ricerca, tecnologi a tempo determinato, co.co.co o altre forme</t>
  </si>
  <si>
    <t xml:space="preserve">                                         per tecnici e tecnologi che opereranno per attività specifiche di progetto, contratti di tipo co.co.co attivati dai partner privati quali IRCCS, costi per la pubblicazione di articoli scientifici (open access),</t>
  </si>
  <si>
    <t xml:space="preserve">                                         costi per l'organizzazione di workshop per disseminazione di risultati del programma di ricerca e innovazione, costi di missione per attività sul campo orientata a campionamenti, monitoraggio e</t>
  </si>
  <si>
    <t xml:space="preserve">                                         ricerca specifica per il raggiungimento di obiettivi progettuali, costi per il rilascio di polizze fidejussorie, costi sostenuti per la creazione del Consorzio Progettuale (ATS). Tutto quanto non specificato nel presente </t>
  </si>
  <si>
    <t xml:space="preserve">OTHER ELIGIBLE COSTS: sono attualmente ammessi a finanziamento in questa voce i costi relativi all'attivazione di borse di studio e di ricerca, contratti di ricerca, rinnovi di assegni di ricerca, borse di dottorato, contratti a tempo determinato </t>
  </si>
  <si>
    <t>INDIRECT COSTS: calcolato automaticamente pari al 15% di quanto esposto nella voce "PERSONNEL COSTS".</t>
  </si>
  <si>
    <t xml:space="preserve">TOTAL PROJECT COSTS: il totale fa riferimento al costo totale di progetto comprensivo della quota di cofinanziamento. </t>
  </si>
  <si>
    <t xml:space="preserve">                                         pag. 26 e successiva. Includere, per contratti di nuova attivazione di durata superiore al periodo di sviluppo di progetto, il costo totale del contratto (e compilare la dichiarazione di cofinanziamento Allegato 11).</t>
  </si>
  <si>
    <t xml:space="preserve">                                         elenco è da considerarsi non ammissibile e pertanto potrà essere imputato nel progetto solo attraverso co-finanziamento con risorse esterne al finanziamento richiesto. Includere, per contratti di nuova attivazione </t>
  </si>
  <si>
    <t xml:space="preserve">                                         di durata superiore al periodo di sviluppo di progetto, il costo totale del contratto (e compilare la dichiarazione di cofinanziamento Allegato 11).</t>
  </si>
  <si>
    <t>COFINANCING: riportare soltanto il totale complessivo del cofinanziamento previsto.</t>
  </si>
  <si>
    <t>TOTAL FINANCING REQUEST: calcolato automaticamente, rappresenta l'importo che in caso di ammissibilità al finanziamento potrà essere erogato al Soggetto Beneficiario. Il totale complessivo di questa colonna non</t>
  </si>
  <si>
    <t xml:space="preserve">                                         potrà in nessun caso essere superiore all'entità degli importi messi a bando. </t>
  </si>
  <si>
    <t>ALLEGATO 4 - PIANO ECONOMICO FINANZIARIO / PROJECT COSTS</t>
  </si>
  <si>
    <t>Beneficiary</t>
  </si>
  <si>
    <t>ID CALL</t>
  </si>
  <si>
    <t>COC-2-2024-CNR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</si>
</sst>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£&quot;* #,##0.00_-;\-&quot;£&quot;* #,##0.00_-;_-&quot;£&quot;* &quot;-&quot;??_-;_-@_-"/>
    <numFmt numFmtId="164" formatCode="#,##0.00\ [$€-1]"/>
  </numFmts>
  <fonts count="4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4" fontId="1" fillId="2" borderId="1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/>
    <xf numFmtId="0" fontId="3" fillId="3" borderId="1" xfId="0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right"/>
    </xf>
    <xf numFmtId="44" fontId="3" fillId="3" borderId="1" xfId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1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164" fontId="3" fillId="3" borderId="1" xfId="0" applyNumberFormat="1" applyFont="1" applyFill="1" applyBorder="1" applyAlignment="1">
      <alignment wrapText="1"/>
    </xf>
    <xf numFmtId="0" fontId="3" fillId="3" borderId="2" xfId="0" applyFont="1" applyFill="1" applyBorder="1" applyAlignment="1">
      <alignment horizontal="left" wrapText="1" indent="1"/>
    </xf>
    <xf numFmtId="0" fontId="3" fillId="3" borderId="3" xfId="0" applyFont="1" applyFill="1" applyBorder="1" applyAlignment="1">
      <alignment horizontal="left" wrapText="1" indent="1"/>
    </xf>
    <xf numFmtId="0" fontId="3" fillId="3" borderId="4" xfId="0" applyFont="1" applyFill="1" applyBorder="1" applyAlignment="1">
      <alignment horizontal="left" wrapText="1" inden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</xdr:rowOff>
    </xdr:from>
    <xdr:to>
      <xdr:col>9</xdr:col>
      <xdr:colOff>1010709</xdr:colOff>
      <xdr:row>4</xdr:row>
      <xdr:rowOff>20377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6B66772-72A5-00CF-D317-57879DD6A5D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057" t="25466" r="51800" b="61111"/>
        <a:stretch/>
      </xdr:blipFill>
      <xdr:spPr>
        <a:xfrm>
          <a:off x="687917" y="1"/>
          <a:ext cx="10038292" cy="81994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9</xdr:col>
      <xdr:colOff>1055949</xdr:colOff>
      <xdr:row>18</xdr:row>
      <xdr:rowOff>190499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E545979-4161-ABFB-D372-9A9F0971DF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7917" y="6630459"/>
          <a:ext cx="10078770" cy="7937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E69E1-6E85-4192-B788-2D718CB9F05B}">
  <dimension ref="B6:M41"/>
  <sheetViews>
    <sheetView tabSelected="1" zoomScale="90" zoomScaleNormal="90" workbookViewId="0">
      <selection activeCell="A22" sqref="A22:XFD22"/>
    </sheetView>
  </sheetViews>
  <sheetFormatPr defaultRowHeight="15.75" x14ac:dyDescent="0.5"/>
  <cols>
    <col min="2" max="2" width="4.3125" style="2" customWidth="1"/>
    <col min="3" max="3" width="29.1875" style="2" customWidth="1"/>
    <col min="4" max="10" width="14.1875" style="3" customWidth="1"/>
    <col min="11" max="13" width="9" style="2"/>
  </cols>
  <sheetData>
    <row r="6" spans="2:13" x14ac:dyDescent="0.5">
      <c r="B6" s="15" t="s">
        <v>31</v>
      </c>
      <c r="C6" s="15"/>
      <c r="D6" s="15"/>
      <c r="E6" s="15"/>
      <c r="F6" s="15"/>
      <c r="G6" s="15"/>
      <c r="H6" s="15"/>
      <c r="I6" s="15"/>
      <c r="J6" s="15"/>
    </row>
    <row r="7" spans="2:13" ht="7.5" customHeight="1" x14ac:dyDescent="0.5">
      <c r="B7" s="11"/>
      <c r="C7" s="12"/>
    </row>
    <row r="8" spans="2:13" x14ac:dyDescent="0.5">
      <c r="B8" s="18" t="s">
        <v>8</v>
      </c>
      <c r="C8" s="18"/>
      <c r="D8" s="20"/>
      <c r="E8" s="20"/>
      <c r="F8" s="20"/>
      <c r="G8" s="20"/>
      <c r="H8" s="20"/>
      <c r="I8" s="20"/>
      <c r="J8" s="20"/>
    </row>
    <row r="9" spans="2:13" x14ac:dyDescent="0.5">
      <c r="B9" s="19" t="s">
        <v>0</v>
      </c>
      <c r="C9" s="19"/>
      <c r="D9" s="20"/>
      <c r="E9" s="20"/>
      <c r="F9" s="20"/>
      <c r="G9" s="20"/>
      <c r="H9" s="20"/>
      <c r="I9" s="20"/>
      <c r="J9" s="20"/>
    </row>
    <row r="10" spans="2:13" x14ac:dyDescent="0.5">
      <c r="B10" s="14"/>
      <c r="C10" s="14" t="s">
        <v>33</v>
      </c>
      <c r="D10" s="26" t="s">
        <v>34</v>
      </c>
      <c r="E10" s="27"/>
      <c r="F10" s="27"/>
      <c r="G10" s="27"/>
      <c r="H10" s="27"/>
      <c r="I10" s="27"/>
      <c r="J10" s="28"/>
    </row>
    <row r="11" spans="2:13" s="1" customFormat="1" ht="39.4" x14ac:dyDescent="0.5">
      <c r="B11" s="16" t="s">
        <v>32</v>
      </c>
      <c r="C11" s="16"/>
      <c r="D11" s="9" t="s">
        <v>11</v>
      </c>
      <c r="E11" s="9" t="s">
        <v>1</v>
      </c>
      <c r="F11" s="9" t="s">
        <v>3</v>
      </c>
      <c r="G11" s="9" t="s">
        <v>2</v>
      </c>
      <c r="H11" s="10" t="s">
        <v>6</v>
      </c>
      <c r="I11" s="21" t="s">
        <v>5</v>
      </c>
      <c r="J11" s="21" t="s">
        <v>4</v>
      </c>
      <c r="K11" s="4"/>
      <c r="L11" s="4"/>
      <c r="M11" s="4"/>
    </row>
    <row r="12" spans="2:13" x14ac:dyDescent="0.5">
      <c r="B12" s="5">
        <v>1</v>
      </c>
      <c r="C12" s="6"/>
      <c r="D12" s="8"/>
      <c r="E12" s="8"/>
      <c r="F12" s="8"/>
      <c r="G12" s="8">
        <f>D12*0.15</f>
        <v>0</v>
      </c>
      <c r="H12" s="7">
        <f>SUM(D12:G12)</f>
        <v>0</v>
      </c>
      <c r="I12" s="22"/>
      <c r="J12" s="22">
        <f>H12+I12</f>
        <v>0</v>
      </c>
    </row>
    <row r="13" spans="2:13" x14ac:dyDescent="0.5">
      <c r="B13" s="5">
        <v>2</v>
      </c>
      <c r="C13" s="6"/>
      <c r="D13" s="8"/>
      <c r="E13" s="8"/>
      <c r="F13" s="8"/>
      <c r="G13" s="8">
        <f>D13*0.15</f>
        <v>0</v>
      </c>
      <c r="H13" s="7">
        <f t="shared" ref="H13" si="0">SUM(D13:G13)</f>
        <v>0</v>
      </c>
      <c r="I13" s="22"/>
      <c r="J13" s="22">
        <f t="shared" ref="J13" si="1">H13+I13</f>
        <v>0</v>
      </c>
    </row>
    <row r="14" spans="2:13" x14ac:dyDescent="0.5">
      <c r="B14" s="17" t="s">
        <v>7</v>
      </c>
      <c r="C14" s="17"/>
      <c r="D14" s="23">
        <f>SUM(D12:D13)</f>
        <v>0</v>
      </c>
      <c r="E14" s="23">
        <f>SUM(E12:E13)</f>
        <v>0</v>
      </c>
      <c r="F14" s="23">
        <f>SUM(F12:F13)</f>
        <v>0</v>
      </c>
      <c r="G14" s="7">
        <f>SUM(G12:G13)</f>
        <v>0</v>
      </c>
      <c r="H14" s="24">
        <f>SUM(H12:H13)</f>
        <v>0</v>
      </c>
      <c r="I14" s="25">
        <f>SUM(I12:I13)</f>
        <v>0</v>
      </c>
      <c r="J14" s="25">
        <f>SUM(J12:J13)</f>
        <v>0</v>
      </c>
    </row>
    <row r="21" spans="3:3" ht="18.399999999999999" customHeight="1" x14ac:dyDescent="0.5">
      <c r="C21" s="13" t="s">
        <v>9</v>
      </c>
    </row>
    <row r="22" spans="3:3" x14ac:dyDescent="0.5">
      <c r="C22" s="2" t="s">
        <v>10</v>
      </c>
    </row>
    <row r="23" spans="3:3" x14ac:dyDescent="0.5">
      <c r="C23" s="2" t="s">
        <v>12</v>
      </c>
    </row>
    <row r="24" spans="3:3" x14ac:dyDescent="0.5">
      <c r="C24" s="2" t="s">
        <v>18</v>
      </c>
    </row>
    <row r="25" spans="3:3" x14ac:dyDescent="0.5">
      <c r="C25" s="2" t="s">
        <v>13</v>
      </c>
    </row>
    <row r="26" spans="3:3" x14ac:dyDescent="0.5">
      <c r="C26" s="2" t="s">
        <v>14</v>
      </c>
    </row>
    <row r="27" spans="3:3" x14ac:dyDescent="0.5">
      <c r="C27" s="2" t="s">
        <v>25</v>
      </c>
    </row>
    <row r="28" spans="3:3" x14ac:dyDescent="0.5">
      <c r="C28" s="2" t="s">
        <v>15</v>
      </c>
    </row>
    <row r="29" spans="3:3" x14ac:dyDescent="0.5">
      <c r="C29" s="2" t="s">
        <v>16</v>
      </c>
    </row>
    <row r="30" spans="3:3" x14ac:dyDescent="0.5">
      <c r="C30" s="2" t="s">
        <v>17</v>
      </c>
    </row>
    <row r="31" spans="3:3" x14ac:dyDescent="0.5">
      <c r="C31" s="2" t="s">
        <v>22</v>
      </c>
    </row>
    <row r="32" spans="3:3" x14ac:dyDescent="0.5">
      <c r="C32" s="2" t="s">
        <v>19</v>
      </c>
    </row>
    <row r="33" spans="3:3" x14ac:dyDescent="0.5">
      <c r="C33" s="2" t="s">
        <v>20</v>
      </c>
    </row>
    <row r="34" spans="3:3" x14ac:dyDescent="0.5">
      <c r="C34" s="2" t="s">
        <v>21</v>
      </c>
    </row>
    <row r="35" spans="3:3" x14ac:dyDescent="0.5">
      <c r="C35" s="2" t="s">
        <v>26</v>
      </c>
    </row>
    <row r="36" spans="3:3" x14ac:dyDescent="0.5">
      <c r="C36" s="2" t="s">
        <v>27</v>
      </c>
    </row>
    <row r="37" spans="3:3" x14ac:dyDescent="0.5">
      <c r="C37" s="2" t="s">
        <v>23</v>
      </c>
    </row>
    <row r="38" spans="3:3" x14ac:dyDescent="0.5">
      <c r="C38" s="2" t="s">
        <v>24</v>
      </c>
    </row>
    <row r="39" spans="3:3" x14ac:dyDescent="0.5">
      <c r="C39" s="2" t="s">
        <v>28</v>
      </c>
    </row>
    <row r="40" spans="3:3" x14ac:dyDescent="0.5">
      <c r="C40" s="2" t="s">
        <v>29</v>
      </c>
    </row>
    <row r="41" spans="3:3" x14ac:dyDescent="0.5">
      <c r="C41" s="2" t="s">
        <v>30</v>
      </c>
    </row>
  </sheetData>
  <mergeCells count="8">
    <mergeCell ref="B6:J6"/>
    <mergeCell ref="B11:C11"/>
    <mergeCell ref="B8:C8"/>
    <mergeCell ref="B9:C9"/>
    <mergeCell ref="D8:J8"/>
    <mergeCell ref="D9:J9"/>
    <mergeCell ref="B14:C14"/>
    <mergeCell ref="D10:J1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azzurra ianniello</dc:creator>
  <cp:lastModifiedBy>Fondazione INF-ACT</cp:lastModifiedBy>
  <dcterms:created xsi:type="dcterms:W3CDTF">2023-04-24T15:31:08Z</dcterms:created>
  <dcterms:modified xsi:type="dcterms:W3CDTF">2024-03-27T10:39:56Z</dcterms:modified>
</cp:coreProperties>
</file>